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itoliki-my.sharepoint.com/personal/gd_aitoliki_gr/Documents/ΑΙΤΩΛΙΚΗ/ΕΠΕΞΕΡΓΑΣΙΑ/ΝΙΚΟΛΕΤΑ/ΝΕΑ ΠΡΟΣΚΛΗΣΗ_ΙΔΙΩΤΙΚΩΝ_05122022/ΠΡΟΣΚΛΗΣΗ ΑΙΤΩΛΙΚΗ_2023/ΠΑΡΑΡΤΗΜΑΤΑ ΠΡΟΣΚΛΗΣΗΣ_2023/ΠΑΡΑΡΤΗΜΑ_Ι/"/>
    </mc:Choice>
  </mc:AlternateContent>
  <xr:revisionPtr revIDLastSave="133" documentId="11_882D40FEA9356E173A8DEC7542655DB9ECB6D0C6" xr6:coauthVersionLast="47" xr6:coauthVersionMax="47" xr10:uidLastSave="{30F73C19-C07E-4546-897A-25C02F344A63}"/>
  <bookViews>
    <workbookView xWindow="-120" yWindow="-120" windowWidth="29040" windowHeight="17640" xr2:uid="{00000000-000D-0000-FFFF-FFFF00000000}"/>
  </bookViews>
  <sheets>
    <sheet name="ΚΡΙΤ ΕΠΙΛΟΓΗΣ" sheetId="3" r:id="rId1"/>
  </sheets>
  <definedNames>
    <definedName name="_xlnm.Print_Area" localSheetId="0">'ΚΡΙΤ ΕΠΙΛΟΓΗΣ'!$A$2:$G$44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7" i="3" l="1"/>
</calcChain>
</file>

<file path=xl/sharedStrings.xml><?xml version="1.0" encoding="utf-8"?>
<sst xmlns="http://schemas.openxmlformats.org/spreadsheetml/2006/main" count="80" uniqueCount="74">
  <si>
    <t>ΚΡΙΤΗΡΙΟ</t>
  </si>
  <si>
    <t>ΑΝΑΛΥΣΗ</t>
  </si>
  <si>
    <t>ΒΑΘΜΟΛΟΓΙΑ</t>
  </si>
  <si>
    <t>Ο δικαιούχος είναι κατά κύριο επάγγελμα αγρότης ή εταιρικό σχήμα αγροτών</t>
  </si>
  <si>
    <t>Ναι</t>
  </si>
  <si>
    <t>Όχι</t>
  </si>
  <si>
    <t>Προώθηση νεανικής επιχειρηματικότητας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</si>
  <si>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</si>
  <si>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 xml:space="preserve">Ο δικαιούχος είναι νομικό πρόσωπο και το μετοχικό/εταιρικό του κεφάλαιο το κατέχουν σε ποσοστό μεγαλυτερο ή ίσο 50%  νέοι ≤ 35 ετών 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</si>
  <si>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</si>
  <si>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</si>
  <si>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μεγαλυτερο ή ίσο 50% γυναίκες</t>
  </si>
  <si>
    <t>Προώθηση επιχειρηματικότητας  συλλογικών φορέων (Συνεταιρισμοί, ΚοινΣΕΠ, κ.ά.).</t>
  </si>
  <si>
    <t>Είδος επιχείρησης (σύμφωνα με τη σύσταση της Επιτροπής 2003/361/ΕΚ)</t>
  </si>
  <si>
    <t>Πολύ μικρές επιχειρήσεις</t>
  </si>
  <si>
    <t>Μικρές επιχειρήσεις</t>
  </si>
  <si>
    <t>Μεσαίες/μεγάλες επιχειρήσεις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</si>
  <si>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</si>
  <si>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</si>
  <si>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Οργανωτική καινοτομία / καινοτομία στο προϊόν ή στην διαχείριση και λειτουργία</t>
  </si>
  <si>
    <t>Αύξηση θέσεων απασχόλησης</t>
  </si>
  <si>
    <t xml:space="preserve">Με την υλοποίηση του επενδυτικού σχεδίου προβλέπεται η δημιουργία άνω των δύο (2) νέων θέσεων απασχόλησης σε Ε.Μ.Ε (Ετήσιες Μονάδες Εργασίας). </t>
  </si>
  <si>
    <t>Με την υλοποίηση του επενδυτικού σχεδίου προβλέπεται η δημιουργία  μίας έως 2 νέων θέσεων απασχόλησης σε Ε.Μ.Ε (Ετήσιες Μονάδες Εργασίας).</t>
  </si>
  <si>
    <t>Με την υλοποίηση του επενδυτικού σχεδίου προβλέπεται η δημιουργία έως μίας (1) νέας θέσης απασχόλησης σε Ε.Μ.Ε (Ετήσιες Μονάδες Εργασίας).</t>
  </si>
  <si>
    <t>Με την υλοποίηση του επενδυτικού σχεδίου δεν προβλέπεται δημιουργία θέσεων εργασίας</t>
  </si>
  <si>
    <t>Εφαρμογή συστημάτων διαχείρισης και ποιοτικών σημάτων</t>
  </si>
  <si>
    <t xml:space="preserve">Εφαρμογή συστημάτων διαχείρισης και ποιοτικών σημάτων / προτύπων </t>
  </si>
  <si>
    <t xml:space="preserve">Σαφήνεια και πληρότητα της πρότασης  
</t>
  </si>
  <si>
    <t xml:space="preserve">Σαφήνεια του περιεχομένου της πρότασης και πληρότητα ως προς τα απαιτούμενα για τη βαθμολόγηση δικαιολογητικά
  </t>
  </si>
  <si>
    <t xml:space="preserve">Ασαφής περιγραφή της πρότασης αλλά πληρότητα ως προς τα απαιτούμενα για τη βαθμολόγηση δικαιολογητικά
  </t>
  </si>
  <si>
    <t>Ασαφής περιγραφή της πρότασης  και ελλείψεις ως προς τα απαιτούμενα για τη βαθμολόγηση δικαιολογητικά</t>
  </si>
  <si>
    <t>Ρεαλιστικότητα χρονοδιαγράμματος υλοποίησης επένδυσης</t>
  </si>
  <si>
    <t>Χρονοδιάγραμμα σύμφωνο με το είδος και το μέγεθος του έργου</t>
  </si>
  <si>
    <t>Ορθολογικός προσδιορισμός των επιμέρους φάσεων υλοποίησης του έργου</t>
  </si>
  <si>
    <t>Ρεαλιστικότητα και αξιοπιστία του κόστους</t>
  </si>
  <si>
    <t>100*(αιτούμενο-εγκεκριμένο)/εγκεκριμένο ≤ 5</t>
  </si>
  <si>
    <t>5 &lt; 100*(αιτούμενο-εγκεκριμένο)/εγκεκριμένο ≤ 10</t>
  </si>
  <si>
    <t>10 &lt; 100*(αιτούμενο-εγκεκριμένο)/εγκεκριμένο ≤ 30</t>
  </si>
  <si>
    <t>100*(αιτούμενο -εγκεκριμένο)/εγκεκριμένο &gt; 30</t>
  </si>
  <si>
    <t>Ορεινή</t>
  </si>
  <si>
    <t>Mειονεκτική</t>
  </si>
  <si>
    <t>Λοιπές περιοχές</t>
  </si>
  <si>
    <t>Χωροθέτηση της πράξης (σύμφωνα με την Οδηγία (ΕΟΚ) 75/268)</t>
  </si>
  <si>
    <t>Αίτηση ενίσχυσης - Πρόσκληση</t>
  </si>
  <si>
    <t>Αίτηση Στήριξης</t>
  </si>
  <si>
    <t>0-100</t>
  </si>
  <si>
    <t>Φωτοτυπία ταυτότητας ή διαβατηρίου, καταστατικό εταιρικού σχήματος</t>
  </si>
  <si>
    <t>Καταστατικό φορεά</t>
  </si>
  <si>
    <t>Αίτηση Στήριξης, Οδηγία (ΕΟΚ) 75/268)</t>
  </si>
  <si>
    <t>ΠΡΟΓΡΑΜΜΑ: ΠΡΟΓΡΑΜΜΑ ΑΓΡΟΤΙΚΗΣ ΑΝΑΠΤΥΞΗΣ ΤΗΣ ΕΛΛΑΔΑΣ 2014-2020 (ΠΑΑ)</t>
  </si>
  <si>
    <t>ΜΕΤΡΟ 19.2 ΤΟΠΙΚΗ ΑΝΑΠΤΥΞΗ ΜΕ ΠΡΩΤΟΒΟΥΛΙΑ ΤΟΠΙΚΩΝ ΚΟΙΝΟΤΗΤΩΝ (ΤΑΠΤοΚ)</t>
  </si>
  <si>
    <t>ΟΤΔ:</t>
  </si>
  <si>
    <t xml:space="preserve">ΚΩΔΙΚΟΣ ΠΡΟΣΚΛΗΣΗΣ : </t>
  </si>
  <si>
    <t>ΤΙΤΛΟΣ  ΠΡΟΤΕΙΝΟΜΕΝΗΣ ΠΡΑΞΗΣ :</t>
  </si>
  <si>
    <t>ΚΩΔΙΚΟΣ ΠΡΑΞΗΣ ΠΣΚΕ:</t>
  </si>
  <si>
    <t>Δικαιολογητικά Τεκμηρίωσης</t>
  </si>
  <si>
    <t>Α/Α</t>
  </si>
  <si>
    <t>Βεβαίωση εγγραφής στο μητρώο αγροτών και αγροτικών εκμεταλλεύσεων, Ε1, εκαθαριστικό, καταστατικό εταιρικού σχήματος</t>
  </si>
  <si>
    <t>Προστασία περιβάλλοντος</t>
  </si>
  <si>
    <t>ΤΙΜΗ ΒΑΣΗΣ</t>
  </si>
  <si>
    <t>ΒΑΡΥΤΗΤΑ</t>
  </si>
  <si>
    <t>Αίτηση Στήριξης/Επιλέξιμες δαπάνες, Υποβαλλόμενος προϋπολογισμός</t>
  </si>
  <si>
    <t>Αίτηση Στήριξης/Σχετική Πρόσκληση, , Υποβαλλόμενος προϋπολογισμός</t>
  </si>
  <si>
    <t>Αίτηση Στήριξης, Υποβαλλόμενος προϋπολογισμός</t>
  </si>
  <si>
    <t>Καινοτόμος  χαρακτήρας της πρότασης/ Χρήση καινοτομίας και νέων τεχνολογιών (τουρισμός)</t>
  </si>
  <si>
    <t xml:space="preserve">ΤΙΤΛΟΣ ΥΠΟΔΡΑΣΗΣ: </t>
  </si>
  <si>
    <t>Οριζόντια εφαρμογή ενίσχυσης επενδύσεων στον τομέα του τουρισμού με σκοπό την εξυπηρέτηση των στόχων της τοπικής στρατηγικής</t>
  </si>
  <si>
    <t xml:space="preserve">ΚΩΔΙΚΟΣ ΥΠΟ-ΔΡΑΣΗΣ: </t>
  </si>
  <si>
    <t>19.2.3.3</t>
  </si>
  <si>
    <t>ΑΙΤΩΛΙΚΗ ΑΝΑΠΤΥΞΙΑΚΗ Α.Ε. ΟΤΑ</t>
  </si>
  <si>
    <t>δίνεται ανάλυση στην περιγραφή του κριτηρίου και στην περιγραφή της υποδράσης για τον τρόπο που βαθμολογείται το συγκεκριμένο κριτήριο</t>
  </si>
  <si>
    <t xml:space="preserve">Προτεραιότητες υπο-δράσης </t>
  </si>
  <si>
    <r>
      <t xml:space="preserve">Συμπληρωμένο το υπόδειγμα Δήλωσης σχετικά με τα στοιχεία που αφορούν στην ιδιότητα ΜΜΕ μιας επιχείρησης </t>
    </r>
    <r>
      <rPr>
        <sz val="9"/>
        <rFont val="Calibri"/>
        <family val="2"/>
        <charset val="161"/>
        <scheme val="minor"/>
      </rPr>
      <t>(ΠΑΡΑΡΤΗΜΑ Ι_6)</t>
    </r>
  </si>
  <si>
    <t>ΠΑΡΑΡΤΗΜΑ Ι_4 ΚΡΙΤΗΡΙΑ ΕΠΙΛΟΓΗΣ - ΔΙΚΑΙΟΛΟΓΗΤΙΚΑ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</si>
</sst>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9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8"/>
      <name val="Calibri"/>
      <family val="2"/>
      <charset val="161"/>
    </font>
    <font>
      <sz val="24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/>
    </xf>
  </cellXfs>
  <cellStyles count="2">
    <cellStyle name="Βασικό_ΑΞΟΝΑΣ 4  ΕΠΙΛΕΞΙΜΟΤΗΤΑΣ ΠΡΑΞΕΩΝ_11_2009" xfId="1" xr:uid="{00000000-0005-0000-0000-000000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7F473-1B2C-45AA-8125-9AD0BCE30BA9}">
  <dimension ref="A1:H47"/>
  <sheetViews>
    <sheetView tabSelected="1" topLeftCell="A13" zoomScaleNormal="100" workbookViewId="0">
      <selection activeCell="J10" sqref="J10"/>
    </sheetView>
  </sheetViews>
  <sheetFormatPr defaultRowHeight="12" x14ac:dyDescent="0.2"/>
  <cols>
    <col min="1" max="1" width="3" style="5" bestFit="1" customWidth="1"/>
    <col min="2" max="2" width="30.42578125" style="5" customWidth="1"/>
    <col min="3" max="3" width="27" style="5" customWidth="1"/>
    <col min="4" max="4" width="20.42578125" style="5" customWidth="1"/>
    <col min="5" max="6" width="16.85546875" style="14" customWidth="1"/>
    <col min="7" max="7" width="29.42578125" style="5" customWidth="1"/>
    <col min="8" max="16384" width="9.140625" style="5"/>
  </cols>
  <sheetData>
    <row r="1" spans="1:8" s="18" customFormat="1" ht="33.75" customHeight="1" thickBot="1" x14ac:dyDescent="0.3">
      <c r="A1" s="41" t="s">
        <v>73</v>
      </c>
      <c r="B1" s="41"/>
      <c r="C1" s="41"/>
      <c r="D1" s="41"/>
      <c r="E1" s="41"/>
      <c r="F1" s="41"/>
      <c r="G1" s="41"/>
      <c r="H1" s="19"/>
    </row>
    <row r="2" spans="1:8" s="2" customFormat="1" ht="24" customHeight="1" x14ac:dyDescent="0.25">
      <c r="A2" s="28" t="s">
        <v>49</v>
      </c>
      <c r="B2" s="29"/>
      <c r="C2" s="30"/>
      <c r="D2" s="22"/>
      <c r="E2" s="23"/>
      <c r="F2" s="23"/>
      <c r="G2" s="24"/>
    </row>
    <row r="3" spans="1:8" s="2" customFormat="1" x14ac:dyDescent="0.25">
      <c r="A3" s="31" t="s">
        <v>50</v>
      </c>
      <c r="B3" s="32"/>
      <c r="C3" s="33"/>
      <c r="D3" s="25"/>
      <c r="E3" s="26"/>
      <c r="F3" s="26"/>
      <c r="G3" s="27"/>
    </row>
    <row r="4" spans="1:8" s="2" customFormat="1" x14ac:dyDescent="0.25">
      <c r="A4" s="31" t="s">
        <v>51</v>
      </c>
      <c r="B4" s="32"/>
      <c r="C4" s="33"/>
      <c r="D4" s="25" t="s">
        <v>69</v>
      </c>
      <c r="E4" s="26"/>
      <c r="F4" s="26"/>
      <c r="G4" s="27"/>
    </row>
    <row r="5" spans="1:8" s="2" customFormat="1" x14ac:dyDescent="0.25">
      <c r="A5" s="31" t="s">
        <v>67</v>
      </c>
      <c r="B5" s="32"/>
      <c r="C5" s="33"/>
      <c r="D5" s="25" t="s">
        <v>68</v>
      </c>
      <c r="E5" s="26"/>
      <c r="F5" s="26"/>
      <c r="G5" s="27"/>
    </row>
    <row r="6" spans="1:8" s="2" customFormat="1" ht="30.75" customHeight="1" x14ac:dyDescent="0.25">
      <c r="A6" s="31" t="s">
        <v>65</v>
      </c>
      <c r="B6" s="32"/>
      <c r="C6" s="33"/>
      <c r="D6" s="25" t="s">
        <v>66</v>
      </c>
      <c r="E6" s="26"/>
      <c r="F6" s="26"/>
      <c r="G6" s="27"/>
    </row>
    <row r="7" spans="1:8" s="3" customFormat="1" x14ac:dyDescent="0.25">
      <c r="A7" s="31" t="s">
        <v>52</v>
      </c>
      <c r="B7" s="32"/>
      <c r="C7" s="33"/>
      <c r="D7" s="34"/>
      <c r="E7" s="35"/>
      <c r="F7" s="35"/>
      <c r="G7" s="36"/>
    </row>
    <row r="8" spans="1:8" s="3" customFormat="1" x14ac:dyDescent="0.25">
      <c r="A8" s="31" t="s">
        <v>53</v>
      </c>
      <c r="B8" s="32"/>
      <c r="C8" s="33"/>
      <c r="D8" s="34"/>
      <c r="E8" s="35"/>
      <c r="F8" s="35"/>
      <c r="G8" s="36"/>
    </row>
    <row r="9" spans="1:8" s="3" customFormat="1" x14ac:dyDescent="0.25">
      <c r="A9" s="31" t="s">
        <v>54</v>
      </c>
      <c r="B9" s="32"/>
      <c r="C9" s="33"/>
      <c r="D9" s="34"/>
      <c r="E9" s="35"/>
      <c r="F9" s="35"/>
      <c r="G9" s="36"/>
    </row>
    <row r="11" spans="1:8" ht="34.5" customHeight="1" x14ac:dyDescent="0.2">
      <c r="A11" s="4" t="s">
        <v>56</v>
      </c>
      <c r="B11" s="4" t="s">
        <v>0</v>
      </c>
      <c r="C11" s="4" t="s">
        <v>1</v>
      </c>
      <c r="D11" s="4" t="s">
        <v>60</v>
      </c>
      <c r="E11" s="4" t="s">
        <v>2</v>
      </c>
      <c r="F11" s="4" t="s">
        <v>59</v>
      </c>
      <c r="G11" s="4" t="s">
        <v>55</v>
      </c>
    </row>
    <row r="12" spans="1:8" s="7" customFormat="1" ht="60" x14ac:dyDescent="0.2">
      <c r="A12" s="20">
        <v>1</v>
      </c>
      <c r="B12" s="20" t="s">
        <v>27</v>
      </c>
      <c r="C12" s="6" t="s">
        <v>28</v>
      </c>
      <c r="D12" s="20">
        <v>8</v>
      </c>
      <c r="E12" s="6">
        <v>100</v>
      </c>
      <c r="F12" s="40">
        <v>30</v>
      </c>
      <c r="G12" s="37" t="s">
        <v>44</v>
      </c>
      <c r="H12" s="15"/>
    </row>
    <row r="13" spans="1:8" s="7" customFormat="1" ht="60" x14ac:dyDescent="0.2">
      <c r="A13" s="20"/>
      <c r="B13" s="20"/>
      <c r="C13" s="6" t="s">
        <v>29</v>
      </c>
      <c r="D13" s="20"/>
      <c r="E13" s="6">
        <v>50</v>
      </c>
      <c r="F13" s="40"/>
      <c r="G13" s="37"/>
      <c r="H13" s="15"/>
    </row>
    <row r="14" spans="1:8" s="7" customFormat="1" ht="48" x14ac:dyDescent="0.2">
      <c r="A14" s="20"/>
      <c r="B14" s="20"/>
      <c r="C14" s="6" t="s">
        <v>30</v>
      </c>
      <c r="D14" s="20"/>
      <c r="E14" s="6">
        <v>0</v>
      </c>
      <c r="F14" s="40"/>
      <c r="G14" s="37"/>
      <c r="H14" s="15"/>
    </row>
    <row r="15" spans="1:8" s="7" customFormat="1" ht="48" customHeight="1" thickBot="1" x14ac:dyDescent="0.25">
      <c r="A15" s="6">
        <v>2</v>
      </c>
      <c r="B15" s="17" t="s">
        <v>71</v>
      </c>
      <c r="C15" s="17" t="s">
        <v>70</v>
      </c>
      <c r="D15" s="16">
        <v>20</v>
      </c>
      <c r="E15" s="6" t="s">
        <v>45</v>
      </c>
      <c r="F15" s="40"/>
      <c r="G15" s="1" t="s">
        <v>43</v>
      </c>
      <c r="H15" s="15"/>
    </row>
    <row r="16" spans="1:8" s="7" customFormat="1" ht="32.25" customHeight="1" x14ac:dyDescent="0.2">
      <c r="A16" s="20">
        <v>3</v>
      </c>
      <c r="B16" s="20" t="s">
        <v>3</v>
      </c>
      <c r="C16" s="8" t="s">
        <v>4</v>
      </c>
      <c r="D16" s="21">
        <v>2</v>
      </c>
      <c r="E16" s="8">
        <v>100</v>
      </c>
      <c r="F16" s="40"/>
      <c r="G16" s="37" t="s">
        <v>57</v>
      </c>
      <c r="H16" s="15"/>
    </row>
    <row r="17" spans="1:8" s="7" customFormat="1" ht="32.25" customHeight="1" x14ac:dyDescent="0.2">
      <c r="A17" s="20"/>
      <c r="B17" s="20"/>
      <c r="C17" s="8" t="s">
        <v>5</v>
      </c>
      <c r="D17" s="21"/>
      <c r="E17" s="8">
        <v>0</v>
      </c>
      <c r="F17" s="40"/>
      <c r="G17" s="37"/>
      <c r="H17" s="15"/>
    </row>
    <row r="18" spans="1:8" s="7" customFormat="1" ht="60" x14ac:dyDescent="0.2">
      <c r="A18" s="20">
        <v>4</v>
      </c>
      <c r="B18" s="20" t="s">
        <v>6</v>
      </c>
      <c r="C18" s="8" t="s">
        <v>7</v>
      </c>
      <c r="D18" s="21">
        <v>5</v>
      </c>
      <c r="E18" s="8">
        <v>100</v>
      </c>
      <c r="F18" s="40"/>
      <c r="G18" s="37" t="s">
        <v>46</v>
      </c>
      <c r="H18" s="15"/>
    </row>
    <row r="19" spans="1:8" s="7" customFormat="1" ht="60" x14ac:dyDescent="0.2">
      <c r="A19" s="20"/>
      <c r="B19" s="20"/>
      <c r="C19" s="8" t="s">
        <v>8</v>
      </c>
      <c r="D19" s="21"/>
      <c r="E19" s="8">
        <v>50</v>
      </c>
      <c r="F19" s="40"/>
      <c r="G19" s="37"/>
      <c r="H19" s="15"/>
    </row>
    <row r="20" spans="1:8" s="7" customFormat="1" ht="60" x14ac:dyDescent="0.2">
      <c r="A20" s="20">
        <v>5</v>
      </c>
      <c r="B20" s="20" t="s">
        <v>9</v>
      </c>
      <c r="C20" s="8" t="s">
        <v>10</v>
      </c>
      <c r="D20" s="21">
        <v>5</v>
      </c>
      <c r="E20" s="8">
        <v>100</v>
      </c>
      <c r="F20" s="40"/>
      <c r="G20" s="37" t="s">
        <v>46</v>
      </c>
      <c r="H20" s="15"/>
    </row>
    <row r="21" spans="1:8" s="7" customFormat="1" x14ac:dyDescent="0.2">
      <c r="A21" s="20"/>
      <c r="B21" s="20"/>
      <c r="C21" s="8" t="s">
        <v>11</v>
      </c>
      <c r="D21" s="21"/>
      <c r="E21" s="8">
        <v>50</v>
      </c>
      <c r="F21" s="40"/>
      <c r="G21" s="37"/>
      <c r="H21" s="15"/>
    </row>
    <row r="22" spans="1:8" s="7" customFormat="1" ht="21" customHeight="1" x14ac:dyDescent="0.2">
      <c r="A22" s="20">
        <v>6</v>
      </c>
      <c r="B22" s="20" t="s">
        <v>12</v>
      </c>
      <c r="C22" s="9" t="s">
        <v>4</v>
      </c>
      <c r="D22" s="38">
        <v>2</v>
      </c>
      <c r="E22" s="9">
        <v>100</v>
      </c>
      <c r="F22" s="40"/>
      <c r="G22" s="37" t="s">
        <v>47</v>
      </c>
      <c r="H22" s="15"/>
    </row>
    <row r="23" spans="1:8" s="7" customFormat="1" ht="21" customHeight="1" x14ac:dyDescent="0.2">
      <c r="A23" s="20"/>
      <c r="B23" s="20"/>
      <c r="C23" s="9" t="s">
        <v>5</v>
      </c>
      <c r="D23" s="38"/>
      <c r="E23" s="9">
        <v>0</v>
      </c>
      <c r="F23" s="40"/>
      <c r="G23" s="37"/>
      <c r="H23" s="15"/>
    </row>
    <row r="24" spans="1:8" s="7" customFormat="1" ht="17.25" customHeight="1" x14ac:dyDescent="0.2">
      <c r="A24" s="20">
        <v>7</v>
      </c>
      <c r="B24" s="20" t="s">
        <v>13</v>
      </c>
      <c r="C24" s="8" t="s">
        <v>14</v>
      </c>
      <c r="D24" s="21">
        <v>6</v>
      </c>
      <c r="E24" s="8">
        <v>100</v>
      </c>
      <c r="F24" s="40"/>
      <c r="G24" s="37" t="s">
        <v>72</v>
      </c>
      <c r="H24" s="15"/>
    </row>
    <row r="25" spans="1:8" s="7" customFormat="1" ht="15" x14ac:dyDescent="0.2">
      <c r="A25" s="20"/>
      <c r="B25" s="20"/>
      <c r="C25" s="8" t="s">
        <v>15</v>
      </c>
      <c r="D25" s="21"/>
      <c r="E25" s="8">
        <v>50</v>
      </c>
      <c r="F25" s="40"/>
      <c r="G25" s="37"/>
      <c r="H25" s="15"/>
    </row>
    <row r="26" spans="1:8" s="7" customFormat="1" ht="15" x14ac:dyDescent="0.2">
      <c r="A26" s="20"/>
      <c r="B26" s="20"/>
      <c r="C26" s="8" t="s">
        <v>16</v>
      </c>
      <c r="D26" s="21"/>
      <c r="E26" s="8">
        <v>0</v>
      </c>
      <c r="F26" s="40"/>
      <c r="G26" s="37"/>
      <c r="H26" s="15"/>
    </row>
    <row r="27" spans="1:8" s="7" customFormat="1" ht="15" x14ac:dyDescent="0.2">
      <c r="A27" s="39">
        <v>8</v>
      </c>
      <c r="B27" s="20" t="s">
        <v>58</v>
      </c>
      <c r="C27" s="20" t="s">
        <v>17</v>
      </c>
      <c r="D27" s="20">
        <v>10</v>
      </c>
      <c r="E27" s="39">
        <v>100</v>
      </c>
      <c r="F27" s="40"/>
      <c r="G27" s="37" t="s">
        <v>61</v>
      </c>
      <c r="H27" s="15"/>
    </row>
    <row r="28" spans="1:8" s="7" customFormat="1" ht="15" x14ac:dyDescent="0.2">
      <c r="A28" s="39"/>
      <c r="B28" s="20"/>
      <c r="C28" s="20"/>
      <c r="D28" s="20"/>
      <c r="E28" s="39"/>
      <c r="F28" s="40"/>
      <c r="G28" s="37"/>
      <c r="H28" s="15"/>
    </row>
    <row r="29" spans="1:8" s="7" customFormat="1" ht="53.25" customHeight="1" x14ac:dyDescent="0.2">
      <c r="A29" s="39"/>
      <c r="B29" s="20"/>
      <c r="C29" s="6" t="s">
        <v>18</v>
      </c>
      <c r="D29" s="20"/>
      <c r="E29" s="10">
        <v>0</v>
      </c>
      <c r="F29" s="40"/>
      <c r="G29" s="37"/>
      <c r="H29" s="15"/>
    </row>
    <row r="30" spans="1:8" s="7" customFormat="1" ht="36" x14ac:dyDescent="0.2">
      <c r="A30" s="6">
        <v>9</v>
      </c>
      <c r="B30" s="6" t="s">
        <v>64</v>
      </c>
      <c r="C30" s="11" t="s">
        <v>19</v>
      </c>
      <c r="D30" s="8">
        <v>3</v>
      </c>
      <c r="E30" s="6">
        <v>100</v>
      </c>
      <c r="F30" s="40"/>
      <c r="G30" s="1" t="s">
        <v>62</v>
      </c>
      <c r="H30" s="15"/>
    </row>
    <row r="31" spans="1:8" s="7" customFormat="1" ht="60" x14ac:dyDescent="0.2">
      <c r="A31" s="38">
        <v>10</v>
      </c>
      <c r="B31" s="20" t="s">
        <v>20</v>
      </c>
      <c r="C31" s="12" t="s">
        <v>21</v>
      </c>
      <c r="D31" s="38">
        <v>6</v>
      </c>
      <c r="E31" s="9">
        <v>100</v>
      </c>
      <c r="F31" s="40"/>
      <c r="G31" s="37" t="s">
        <v>44</v>
      </c>
      <c r="H31" s="15"/>
    </row>
    <row r="32" spans="1:8" s="7" customFormat="1" ht="60" x14ac:dyDescent="0.2">
      <c r="A32" s="38"/>
      <c r="B32" s="20"/>
      <c r="C32" s="12" t="s">
        <v>22</v>
      </c>
      <c r="D32" s="38"/>
      <c r="E32" s="9">
        <v>60</v>
      </c>
      <c r="F32" s="40"/>
      <c r="G32" s="37"/>
      <c r="H32" s="15"/>
    </row>
    <row r="33" spans="1:8" s="7" customFormat="1" ht="60" x14ac:dyDescent="0.2">
      <c r="A33" s="38"/>
      <c r="B33" s="20"/>
      <c r="C33" s="12" t="s">
        <v>23</v>
      </c>
      <c r="D33" s="38"/>
      <c r="E33" s="9">
        <v>30</v>
      </c>
      <c r="F33" s="40"/>
      <c r="G33" s="37"/>
      <c r="H33" s="15"/>
    </row>
    <row r="34" spans="1:8" s="7" customFormat="1" ht="48" x14ac:dyDescent="0.2">
      <c r="A34" s="38"/>
      <c r="B34" s="20"/>
      <c r="C34" s="12" t="s">
        <v>24</v>
      </c>
      <c r="D34" s="38"/>
      <c r="E34" s="9">
        <v>0</v>
      </c>
      <c r="F34" s="40"/>
      <c r="G34" s="37"/>
      <c r="H34" s="15"/>
    </row>
    <row r="35" spans="1:8" s="7" customFormat="1" ht="24" x14ac:dyDescent="0.2">
      <c r="A35" s="6">
        <v>11</v>
      </c>
      <c r="B35" s="6" t="s">
        <v>25</v>
      </c>
      <c r="C35" s="8" t="s">
        <v>26</v>
      </c>
      <c r="D35" s="8">
        <v>8</v>
      </c>
      <c r="E35" s="8">
        <v>100</v>
      </c>
      <c r="F35" s="40"/>
      <c r="G35" s="1" t="s">
        <v>44</v>
      </c>
      <c r="H35" s="15"/>
    </row>
    <row r="36" spans="1:8" s="7" customFormat="1" ht="24" x14ac:dyDescent="0.2">
      <c r="A36" s="39">
        <v>12</v>
      </c>
      <c r="B36" s="20" t="s">
        <v>31</v>
      </c>
      <c r="C36" s="6" t="s">
        <v>32</v>
      </c>
      <c r="D36" s="20">
        <v>10</v>
      </c>
      <c r="E36" s="10">
        <v>50</v>
      </c>
      <c r="F36" s="40"/>
      <c r="G36" s="37" t="s">
        <v>44</v>
      </c>
      <c r="H36" s="15"/>
    </row>
    <row r="37" spans="1:8" s="7" customFormat="1" ht="36" x14ac:dyDescent="0.2">
      <c r="A37" s="39"/>
      <c r="B37" s="20"/>
      <c r="C37" s="6" t="s">
        <v>33</v>
      </c>
      <c r="D37" s="20"/>
      <c r="E37" s="10">
        <v>50</v>
      </c>
      <c r="F37" s="40"/>
      <c r="G37" s="37"/>
      <c r="H37" s="15"/>
    </row>
    <row r="38" spans="1:8" s="7" customFormat="1" ht="24" x14ac:dyDescent="0.2">
      <c r="A38" s="39">
        <v>13</v>
      </c>
      <c r="B38" s="20" t="s">
        <v>34</v>
      </c>
      <c r="C38" s="8" t="s">
        <v>35</v>
      </c>
      <c r="D38" s="21">
        <v>12</v>
      </c>
      <c r="E38" s="8">
        <v>100</v>
      </c>
      <c r="F38" s="40"/>
      <c r="G38" s="37" t="s">
        <v>63</v>
      </c>
      <c r="H38" s="15"/>
    </row>
    <row r="39" spans="1:8" s="7" customFormat="1" ht="24" x14ac:dyDescent="0.2">
      <c r="A39" s="39"/>
      <c r="B39" s="20"/>
      <c r="C39" s="8" t="s">
        <v>36</v>
      </c>
      <c r="D39" s="21"/>
      <c r="E39" s="8">
        <v>60</v>
      </c>
      <c r="F39" s="40"/>
      <c r="G39" s="37"/>
      <c r="H39" s="15"/>
    </row>
    <row r="40" spans="1:8" s="7" customFormat="1" ht="24" x14ac:dyDescent="0.2">
      <c r="A40" s="39"/>
      <c r="B40" s="20"/>
      <c r="C40" s="8" t="s">
        <v>37</v>
      </c>
      <c r="D40" s="21"/>
      <c r="E40" s="8">
        <v>30</v>
      </c>
      <c r="F40" s="40"/>
      <c r="G40" s="37"/>
      <c r="H40" s="15"/>
    </row>
    <row r="41" spans="1:8" s="7" customFormat="1" ht="24" x14ac:dyDescent="0.2">
      <c r="A41" s="39"/>
      <c r="B41" s="20"/>
      <c r="C41" s="8" t="s">
        <v>38</v>
      </c>
      <c r="D41" s="21"/>
      <c r="E41" s="8">
        <v>0</v>
      </c>
      <c r="F41" s="40"/>
      <c r="G41" s="37"/>
      <c r="H41" s="15"/>
    </row>
    <row r="42" spans="1:8" s="7" customFormat="1" ht="15" x14ac:dyDescent="0.2">
      <c r="A42" s="39">
        <v>14</v>
      </c>
      <c r="B42" s="20" t="s">
        <v>42</v>
      </c>
      <c r="C42" s="8" t="s">
        <v>39</v>
      </c>
      <c r="D42" s="21">
        <v>3</v>
      </c>
      <c r="E42" s="8">
        <v>100</v>
      </c>
      <c r="F42" s="40"/>
      <c r="G42" s="37" t="s">
        <v>48</v>
      </c>
      <c r="H42" s="15"/>
    </row>
    <row r="43" spans="1:8" s="7" customFormat="1" ht="15" x14ac:dyDescent="0.2">
      <c r="A43" s="39"/>
      <c r="B43" s="20"/>
      <c r="C43" s="8" t="s">
        <v>40</v>
      </c>
      <c r="D43" s="21"/>
      <c r="E43" s="8">
        <v>50</v>
      </c>
      <c r="F43" s="40"/>
      <c r="G43" s="37"/>
      <c r="H43" s="15"/>
    </row>
    <row r="44" spans="1:8" s="7" customFormat="1" ht="15" x14ac:dyDescent="0.2">
      <c r="A44" s="39"/>
      <c r="B44" s="20"/>
      <c r="C44" s="8" t="s">
        <v>41</v>
      </c>
      <c r="D44" s="21"/>
      <c r="E44" s="8">
        <v>0</v>
      </c>
      <c r="F44" s="40"/>
      <c r="G44" s="37"/>
      <c r="H44" s="15"/>
    </row>
    <row r="45" spans="1:8" s="7" customFormat="1" x14ac:dyDescent="0.2">
      <c r="E45" s="13"/>
      <c r="F45" s="13"/>
    </row>
    <row r="47" spans="1:8" x14ac:dyDescent="0.2">
      <c r="D47" s="14">
        <f>SUM(D12:D44)</f>
        <v>100</v>
      </c>
    </row>
  </sheetData>
  <mergeCells count="64">
    <mergeCell ref="D7:G7"/>
    <mergeCell ref="D8:G8"/>
    <mergeCell ref="A9:C9"/>
    <mergeCell ref="A1:G1"/>
    <mergeCell ref="G16:G17"/>
    <mergeCell ref="A8:C8"/>
    <mergeCell ref="D6:G6"/>
    <mergeCell ref="G18:G19"/>
    <mergeCell ref="F12:F44"/>
    <mergeCell ref="A31:A34"/>
    <mergeCell ref="B31:B34"/>
    <mergeCell ref="G31:G34"/>
    <mergeCell ref="A24:A26"/>
    <mergeCell ref="B24:B26"/>
    <mergeCell ref="A12:A14"/>
    <mergeCell ref="B12:B14"/>
    <mergeCell ref="G12:G14"/>
    <mergeCell ref="A20:A21"/>
    <mergeCell ref="B20:B21"/>
    <mergeCell ref="A42:A44"/>
    <mergeCell ref="B42:B44"/>
    <mergeCell ref="A16:A17"/>
    <mergeCell ref="B16:B17"/>
    <mergeCell ref="A36:A37"/>
    <mergeCell ref="B36:B37"/>
    <mergeCell ref="A38:A41"/>
    <mergeCell ref="B38:B41"/>
    <mergeCell ref="A27:A29"/>
    <mergeCell ref="B27:B29"/>
    <mergeCell ref="A18:A19"/>
    <mergeCell ref="B18:B19"/>
    <mergeCell ref="G20:G21"/>
    <mergeCell ref="G22:G23"/>
    <mergeCell ref="C27:C28"/>
    <mergeCell ref="A22:A23"/>
    <mergeCell ref="B22:B23"/>
    <mergeCell ref="D24:D26"/>
    <mergeCell ref="G36:G37"/>
    <mergeCell ref="G38:G41"/>
    <mergeCell ref="D31:D34"/>
    <mergeCell ref="G24:G26"/>
    <mergeCell ref="E27:E28"/>
    <mergeCell ref="G27:G29"/>
    <mergeCell ref="D27:D29"/>
    <mergeCell ref="D12:D14"/>
    <mergeCell ref="D16:D17"/>
    <mergeCell ref="D18:D19"/>
    <mergeCell ref="D20:D21"/>
    <mergeCell ref="D22:D23"/>
    <mergeCell ref="D36:D37"/>
    <mergeCell ref="D38:D41"/>
    <mergeCell ref="D42:D44"/>
    <mergeCell ref="D2:G2"/>
    <mergeCell ref="D3:G3"/>
    <mergeCell ref="D4:G4"/>
    <mergeCell ref="D5:G5"/>
    <mergeCell ref="A2:C2"/>
    <mergeCell ref="A3:C3"/>
    <mergeCell ref="A4:C4"/>
    <mergeCell ref="A5:C5"/>
    <mergeCell ref="D9:G9"/>
    <mergeCell ref="A6:C6"/>
    <mergeCell ref="A7:C7"/>
    <mergeCell ref="G42:G44"/>
  </mergeCells>
  <pageMargins left="0.31496062992125984" right="0.31496062992125984" top="0.15748031496062992" bottom="0.15748031496062992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ΚΡΙΤ ΕΠΙΛΟΓΗΣ</vt:lpstr>
      <vt:lpstr>'ΚΡΙΤ ΕΠΙΛΟΓΗΣ'!Print_Area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ΚΟΒΑΝΗΣ ΙΩΑΝΝΗΣ</dc:creator>
  <cp:lastModifiedBy>ΝΙΚΟΛΕΤΑ ΚΑΤΣΩΝΗ</cp:lastModifiedBy>
  <cp:lastPrinted>2023-03-13T15:53:31Z</cp:lastPrinted>
  <dcterms:created xsi:type="dcterms:W3CDTF">2017-07-19T12:23:08Z</dcterms:created>
  <dcterms:modified xsi:type="dcterms:W3CDTF">2023-04-12T08:47:19Z</dcterms:modified>
</cp:coreProperties>
</file>